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20"/>
  </bookViews>
  <sheets>
    <sheet name="シート1" sheetId="1" r:id="rId1"/>
  </sheets>
  <calcPr calcId="144525"/>
</workbook>
</file>

<file path=xl/sharedStrings.xml><?xml version="1.0" encoding="utf-8"?>
<sst xmlns="http://schemas.openxmlformats.org/spreadsheetml/2006/main" count="57">
  <si>
    <t>2021年度単位取得表</t>
  </si>
  <si>
    <t>卒業必須単位</t>
  </si>
  <si>
    <t>現在取得単位</t>
  </si>
  <si>
    <t>残り</t>
  </si>
  <si>
    <t>2021年度前期
取得予定</t>
  </si>
  <si>
    <t>2021年度後期
取得予定</t>
  </si>
  <si>
    <t>2021年度合計</t>
  </si>
  <si>
    <t>単位数</t>
  </si>
  <si>
    <t>科目名</t>
  </si>
  <si>
    <t>日程</t>
  </si>
  <si>
    <t>担当</t>
  </si>
  <si>
    <t>前期</t>
  </si>
  <si>
    <t>後期</t>
  </si>
  <si>
    <t>必修</t>
  </si>
  <si>
    <t>外国史Ⅰa</t>
  </si>
  <si>
    <t>（月）2限</t>
  </si>
  <si>
    <t>小林</t>
  </si>
  <si>
    <t>外国史Ⅱa</t>
  </si>
  <si>
    <t>（月）3限</t>
  </si>
  <si>
    <t>田中</t>
  </si>
  <si>
    <t>スポーツⅡ</t>
  </si>
  <si>
    <t>（月）4限</t>
  </si>
  <si>
    <t>伊藤</t>
  </si>
  <si>
    <t>ゼミ</t>
  </si>
  <si>
    <t>（火）1限</t>
  </si>
  <si>
    <t>山田</t>
  </si>
  <si>
    <t>マーケティング論a</t>
  </si>
  <si>
    <t>（火）2限</t>
  </si>
  <si>
    <t>林</t>
  </si>
  <si>
    <r>
      <t>✔</t>
    </r>
    <r>
      <rPr>
        <sz val="11"/>
        <color theme="1"/>
        <rFont val="Hiragino Sans W3"/>
        <charset val="134"/>
      </rPr>
      <t>️</t>
    </r>
  </si>
  <si>
    <t>経営学a</t>
  </si>
  <si>
    <t>（火）3限</t>
  </si>
  <si>
    <t>スポーツⅠ</t>
  </si>
  <si>
    <t>（火）4限</t>
  </si>
  <si>
    <t>経営統計学a</t>
  </si>
  <si>
    <t>（水）1限</t>
  </si>
  <si>
    <t>吉田</t>
  </si>
  <si>
    <t>戦略論a</t>
  </si>
  <si>
    <t>（水）3限</t>
  </si>
  <si>
    <t>倫理学a</t>
  </si>
  <si>
    <t>（水）4限</t>
  </si>
  <si>
    <t>相澤</t>
  </si>
  <si>
    <t>英会話基礎a</t>
  </si>
  <si>
    <t>（木）2限</t>
  </si>
  <si>
    <t>渡辺</t>
  </si>
  <si>
    <t>実習</t>
  </si>
  <si>
    <t>（木）3限</t>
  </si>
  <si>
    <t>飯田</t>
  </si>
  <si>
    <t>（木）4限</t>
  </si>
  <si>
    <t>外国史Ⅰb</t>
  </si>
  <si>
    <t>外国史Ⅱb</t>
  </si>
  <si>
    <t>マーケティング論b</t>
  </si>
  <si>
    <t>経営学b</t>
  </si>
  <si>
    <t>経営統計学b</t>
  </si>
  <si>
    <t>戦略論b</t>
  </si>
  <si>
    <t>倫理学b</t>
  </si>
  <si>
    <t>英会話基礎b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</si>
</sst>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43" formatCode="_ * #,##0.00_ ;_ * \-#,##0.00_ ;_ * &quot;-&quot;??_ ;_ @_ "/>
  </numFmts>
  <fonts count="26">
    <font>
      <sz val="11"/>
      <color theme="1"/>
      <name val="ＭＳ Ｐゴシック"/>
      <charset val="134"/>
      <scheme val="minor"/>
    </font>
    <font>
      <sz val="11"/>
      <color theme="1"/>
      <name val="Hiragino Sans W3"/>
      <charset val="134"/>
    </font>
    <font>
      <sz val="18"/>
      <color theme="1"/>
      <name val="Hiragino Sans W3"/>
      <charset val="134"/>
    </font>
    <font>
      <b/>
      <sz val="11"/>
      <color theme="0"/>
      <name val="Hiragino Sans W6"/>
      <charset val="134"/>
    </font>
    <font>
      <sz val="11"/>
      <color rgb="FFFF0000"/>
      <name val="Hiragino Sans W3"/>
      <charset val="134"/>
    </font>
    <font>
      <b/>
      <sz val="11"/>
      <color theme="1"/>
      <name val="Hiragino Sans W6"/>
      <charset val="134"/>
    </font>
    <font>
      <sz val="11"/>
      <color theme="1"/>
      <name val="华文宋体"/>
      <charset val="134"/>
    </font>
    <font>
      <sz val="11"/>
      <color rgb="FFFF00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5"/>
      </left>
      <right style="dashed">
        <color theme="1" tint="0.5"/>
      </right>
      <top style="thin">
        <color theme="1" tint="0.5"/>
      </top>
      <bottom style="dashed">
        <color theme="1" tint="0.5"/>
      </bottom>
      <diagonal/>
    </border>
    <border>
      <left style="dashed">
        <color theme="1" tint="0.5"/>
      </left>
      <right style="dashed">
        <color theme="1" tint="0.5"/>
      </right>
      <top style="thin">
        <color theme="1" tint="0.5"/>
      </top>
      <bottom style="dashed">
        <color theme="1" tint="0.5"/>
      </bottom>
      <diagonal/>
    </border>
    <border>
      <left style="thin">
        <color theme="1" tint="0.5"/>
      </left>
      <right style="dashed">
        <color theme="1" tint="0.5"/>
      </right>
      <top style="dashed">
        <color theme="1" tint="0.5"/>
      </top>
      <bottom/>
      <diagonal/>
    </border>
    <border>
      <left style="dashed">
        <color theme="1" tint="0.5"/>
      </left>
      <right style="dashed">
        <color theme="1" tint="0.5"/>
      </right>
      <top style="dashed">
        <color theme="1" tint="0.5"/>
      </top>
      <bottom style="dashed">
        <color theme="1" tint="0.5"/>
      </bottom>
      <diagonal/>
    </border>
    <border>
      <left style="thin">
        <color theme="1" tint="0.5"/>
      </left>
      <right style="dashed">
        <color theme="1" tint="0.5"/>
      </right>
      <top/>
      <bottom/>
      <diagonal/>
    </border>
    <border>
      <left style="dashed">
        <color theme="1" tint="0.5"/>
      </left>
      <right style="dashed">
        <color theme="1" tint="0.5"/>
      </right>
      <top style="dashed">
        <color theme="1" tint="0.5"/>
      </top>
      <bottom/>
      <diagonal/>
    </border>
    <border>
      <left style="thin">
        <color theme="1" tint="0.5"/>
      </left>
      <right style="dashed">
        <color theme="1" tint="0.5"/>
      </right>
      <top style="thin">
        <color theme="1" tint="0.5"/>
      </top>
      <bottom/>
      <diagonal/>
    </border>
    <border>
      <left style="thin">
        <color theme="1" tint="0.5"/>
      </left>
      <right style="dashed">
        <color theme="1" tint="0.5"/>
      </right>
      <top/>
      <bottom style="thin">
        <color theme="1" tint="0.5"/>
      </bottom>
      <diagonal/>
    </border>
    <border>
      <left style="dashed">
        <color theme="1" tint="0.5"/>
      </left>
      <right style="dashed">
        <color theme="1" tint="0.5"/>
      </right>
      <top style="dashed">
        <color theme="1" tint="0.5"/>
      </top>
      <bottom style="thin">
        <color theme="1" tint="0.5"/>
      </bottom>
      <diagonal/>
    </border>
    <border>
      <left style="dashed">
        <color theme="1" tint="0.5"/>
      </left>
      <right style="thin">
        <color theme="1" tint="0.5"/>
      </right>
      <top style="thin">
        <color theme="1" tint="0.5"/>
      </top>
      <bottom style="dashed">
        <color theme="1" tint="0.5"/>
      </bottom>
      <diagonal/>
    </border>
    <border>
      <left style="dashed">
        <color theme="1" tint="0.5"/>
      </left>
      <right style="thin">
        <color theme="1" tint="0.5"/>
      </right>
      <top style="dashed">
        <color theme="1" tint="0.5"/>
      </top>
      <bottom style="dashed">
        <color theme="1" tint="0.5"/>
      </bottom>
      <diagonal/>
    </border>
    <border>
      <left style="dashed">
        <color theme="1" tint="0.5"/>
      </left>
      <right style="thin">
        <color theme="1" tint="0.5"/>
      </right>
      <top style="dashed">
        <color theme="1" tint="0.5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22" fillId="26" borderId="2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8" borderId="18" applyNumberForma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18" borderId="2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15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2" xfId="13" builtinId="33"/>
    <cellStyle name="パーセント" xfId="14" builtinId="5"/>
    <cellStyle name="40% - アクセント 1" xfId="15" builtinId="31"/>
    <cellStyle name="アクセント 1" xfId="16" builtinId="29"/>
    <cellStyle name="60% - アクセント 4" xfId="17" builtinId="44"/>
    <cellStyle name="どちらでもない" xfId="18" builtinId="28"/>
    <cellStyle name="通貨" xfId="19" builtinId="4"/>
    <cellStyle name="出力" xfId="20" builtinId="21"/>
    <cellStyle name="見出し 3" xfId="21" builtinId="18"/>
    <cellStyle name="集計" xfId="22" builtinId="25"/>
    <cellStyle name="60% - アクセント 5" xfId="23" builtinId="48"/>
    <cellStyle name="20% - アクセント 6" xfId="24" builtinId="50"/>
    <cellStyle name="良い" xfId="25" builtinId="26"/>
    <cellStyle name="20% - アクセント 5" xfId="26" builtinId="46"/>
    <cellStyle name="アクセスしたハイパーリンク" xfId="27" builtinId="9"/>
    <cellStyle name="見出し 2" xfId="28" builtinId="17"/>
    <cellStyle name="説明文" xfId="29" builtinId="53"/>
    <cellStyle name="見出し 4" xfId="30" builtinId="19"/>
    <cellStyle name="メモ" xfId="31" builtinId="10"/>
    <cellStyle name="40% - アクセント 5" xfId="32" builtinId="47"/>
    <cellStyle name="計算" xfId="33" builtinId="22"/>
    <cellStyle name="アクセント 6" xfId="34" builtinId="49"/>
    <cellStyle name="ハイパーリンク" xfId="35" builtinId="8"/>
    <cellStyle name="60% - アクセント 3" xfId="36" builtinId="40"/>
    <cellStyle name="見出し 1" xfId="37" builtinId="16"/>
    <cellStyle name="桁区切り[0]" xfId="38" builtinId="6"/>
    <cellStyle name="リンクセル" xfId="39" builtinId="24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048576"/>
  <sheetViews>
    <sheetView tabSelected="1" zoomScale="54" zoomScaleNormal="54" workbookViewId="0">
      <selection activeCell="H13" sqref="H13"/>
    </sheetView>
  </sheetViews>
  <sheetFormatPr defaultColWidth="9.23076923076923" defaultRowHeight="16.8"/>
  <cols>
    <col min="1" max="1" width="9.23076923076923" style="1"/>
    <col min="2" max="7" width="18.6923076923077" style="1" customWidth="1"/>
    <col min="8" max="16384" width="9.23076923076923" style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3" ht="40" customHeight="1" spans="1:7">
      <c r="A3" s="3"/>
      <c r="B3" s="4" t="s">
        <v>1</v>
      </c>
      <c r="C3" s="4" t="s">
        <v>2</v>
      </c>
      <c r="D3" s="4" t="s">
        <v>3</v>
      </c>
      <c r="E3" s="22" t="s">
        <v>4</v>
      </c>
      <c r="F3" s="22" t="s">
        <v>5</v>
      </c>
      <c r="G3" s="22" t="s">
        <v>6</v>
      </c>
    </row>
    <row r="4" ht="40" customHeight="1" spans="1:16384">
      <c r="A4" s="5" t="s">
        <v>7</v>
      </c>
      <c r="B4" s="6">
        <v>124</v>
      </c>
      <c r="C4" s="6">
        <v>88</v>
      </c>
      <c r="D4" s="7">
        <f>B4-C4</f>
        <v>36</v>
      </c>
      <c r="E4" s="6">
        <f>SUM(E7:E29)</f>
        <v>24</v>
      </c>
      <c r="F4" s="6">
        <f>SUM(F7:F29)</f>
        <v>19</v>
      </c>
      <c r="G4" s="6">
        <f>E4+F4</f>
        <v>43</v>
      </c>
      <c r="XFD4" s="6"/>
    </row>
    <row r="6" ht="30" customHeight="1" spans="1:7">
      <c r="A6" s="8"/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23" t="s">
        <v>13</v>
      </c>
    </row>
    <row r="7" ht="30" customHeight="1" spans="1:7">
      <c r="A7" s="10" t="s">
        <v>11</v>
      </c>
      <c r="B7" s="11" t="s">
        <v>14</v>
      </c>
      <c r="C7" s="12" t="s">
        <v>15</v>
      </c>
      <c r="D7" s="12" t="s">
        <v>16</v>
      </c>
      <c r="E7" s="12">
        <v>2</v>
      </c>
      <c r="F7" s="12"/>
      <c r="G7" s="24"/>
    </row>
    <row r="8" ht="30" customHeight="1" spans="1:7">
      <c r="A8" s="13"/>
      <c r="B8" s="11" t="s">
        <v>17</v>
      </c>
      <c r="C8" s="12" t="s">
        <v>18</v>
      </c>
      <c r="D8" s="12" t="s">
        <v>19</v>
      </c>
      <c r="E8" s="12">
        <v>2</v>
      </c>
      <c r="F8" s="12"/>
      <c r="G8" s="24"/>
    </row>
    <row r="9" ht="30" customHeight="1" spans="1:7">
      <c r="A9" s="13"/>
      <c r="B9" s="11" t="s">
        <v>20</v>
      </c>
      <c r="C9" s="12" t="s">
        <v>21</v>
      </c>
      <c r="D9" s="12" t="s">
        <v>22</v>
      </c>
      <c r="E9" s="12">
        <v>1</v>
      </c>
      <c r="F9" s="12"/>
      <c r="G9" s="24"/>
    </row>
    <row r="10" ht="30" customHeight="1" spans="1:7">
      <c r="A10" s="13"/>
      <c r="B10" s="11" t="s">
        <v>23</v>
      </c>
      <c r="C10" s="12" t="s">
        <v>24</v>
      </c>
      <c r="D10" s="12" t="s">
        <v>25</v>
      </c>
      <c r="E10" s="12">
        <v>2</v>
      </c>
      <c r="F10" s="12"/>
      <c r="G10" s="24"/>
    </row>
    <row r="11" ht="30" customHeight="1" spans="1:7">
      <c r="A11" s="13"/>
      <c r="B11" s="11" t="s">
        <v>26</v>
      </c>
      <c r="C11" s="12" t="s">
        <v>27</v>
      </c>
      <c r="D11" s="12" t="s">
        <v>28</v>
      </c>
      <c r="E11" s="12">
        <v>2</v>
      </c>
      <c r="F11" s="12"/>
      <c r="G11" s="25" t="s">
        <v>29</v>
      </c>
    </row>
    <row r="12" ht="30" customHeight="1" spans="1:7">
      <c r="A12" s="13"/>
      <c r="B12" s="11" t="s">
        <v>30</v>
      </c>
      <c r="C12" s="12" t="s">
        <v>31</v>
      </c>
      <c r="D12" s="12" t="s">
        <v>25</v>
      </c>
      <c r="E12" s="12">
        <v>2</v>
      </c>
      <c r="F12" s="12"/>
      <c r="G12" s="25" t="s">
        <v>29</v>
      </c>
    </row>
    <row r="13" ht="30" customHeight="1" spans="1:7">
      <c r="A13" s="13"/>
      <c r="B13" s="11" t="s">
        <v>32</v>
      </c>
      <c r="C13" s="12" t="s">
        <v>33</v>
      </c>
      <c r="D13" s="12" t="s">
        <v>22</v>
      </c>
      <c r="E13" s="12">
        <v>1</v>
      </c>
      <c r="F13" s="12"/>
      <c r="G13" s="24"/>
    </row>
    <row r="14" ht="30" customHeight="1" spans="1:7">
      <c r="A14" s="13"/>
      <c r="B14" s="11" t="s">
        <v>34</v>
      </c>
      <c r="C14" s="12" t="s">
        <v>35</v>
      </c>
      <c r="D14" s="12" t="s">
        <v>36</v>
      </c>
      <c r="E14" s="12">
        <v>2</v>
      </c>
      <c r="F14" s="12"/>
      <c r="G14" s="24"/>
    </row>
    <row r="15" ht="30" customHeight="1" spans="1:7">
      <c r="A15" s="13"/>
      <c r="B15" s="11" t="s">
        <v>37</v>
      </c>
      <c r="C15" s="12" t="s">
        <v>38</v>
      </c>
      <c r="D15" s="12" t="s">
        <v>25</v>
      </c>
      <c r="E15" s="12">
        <v>2</v>
      </c>
      <c r="F15" s="12"/>
      <c r="G15" s="24"/>
    </row>
    <row r="16" ht="30" customHeight="1" spans="1:7">
      <c r="A16" s="13"/>
      <c r="B16" s="11" t="s">
        <v>39</v>
      </c>
      <c r="C16" s="12" t="s">
        <v>40</v>
      </c>
      <c r="D16" s="12" t="s">
        <v>41</v>
      </c>
      <c r="E16" s="12">
        <v>2</v>
      </c>
      <c r="F16" s="12"/>
      <c r="G16" s="24"/>
    </row>
    <row r="17" ht="30" customHeight="1" spans="1:7">
      <c r="A17" s="13"/>
      <c r="B17" s="11" t="s">
        <v>42</v>
      </c>
      <c r="C17" s="12" t="s">
        <v>43</v>
      </c>
      <c r="D17" s="12" t="s">
        <v>44</v>
      </c>
      <c r="E17" s="12">
        <v>2</v>
      </c>
      <c r="F17" s="12"/>
      <c r="G17" s="25" t="s">
        <v>29</v>
      </c>
    </row>
    <row r="18" ht="30" customHeight="1" spans="1:7">
      <c r="A18" s="13"/>
      <c r="B18" s="11" t="s">
        <v>45</v>
      </c>
      <c r="C18" s="12" t="s">
        <v>46</v>
      </c>
      <c r="D18" s="12" t="s">
        <v>47</v>
      </c>
      <c r="E18" s="12">
        <v>2</v>
      </c>
      <c r="F18" s="12"/>
      <c r="G18" s="24"/>
    </row>
    <row r="19" ht="30" customHeight="1" spans="1:7">
      <c r="A19" s="13"/>
      <c r="B19" s="14" t="s">
        <v>45</v>
      </c>
      <c r="C19" s="15" t="s">
        <v>48</v>
      </c>
      <c r="D19" s="15" t="s">
        <v>47</v>
      </c>
      <c r="E19" s="15">
        <v>2</v>
      </c>
      <c r="F19" s="15"/>
      <c r="G19" s="26"/>
    </row>
    <row r="20" ht="30" customHeight="1" spans="1:7">
      <c r="A20" s="16" t="s">
        <v>12</v>
      </c>
      <c r="B20" s="17" t="s">
        <v>49</v>
      </c>
      <c r="C20" s="18" t="s">
        <v>15</v>
      </c>
      <c r="D20" s="18" t="s">
        <v>16</v>
      </c>
      <c r="E20" s="18"/>
      <c r="F20" s="18">
        <v>2</v>
      </c>
      <c r="G20" s="27"/>
    </row>
    <row r="21" ht="30" customHeight="1" spans="1:7">
      <c r="A21" s="13"/>
      <c r="B21" s="11" t="s">
        <v>50</v>
      </c>
      <c r="C21" s="12" t="s">
        <v>18</v>
      </c>
      <c r="D21" s="12" t="s">
        <v>19</v>
      </c>
      <c r="E21" s="12"/>
      <c r="F21" s="12">
        <v>2</v>
      </c>
      <c r="G21" s="24"/>
    </row>
    <row r="22" ht="30" customHeight="1" spans="1:7">
      <c r="A22" s="13"/>
      <c r="B22" s="11" t="s">
        <v>20</v>
      </c>
      <c r="C22" s="12" t="s">
        <v>21</v>
      </c>
      <c r="D22" s="12" t="s">
        <v>22</v>
      </c>
      <c r="E22" s="12"/>
      <c r="F22" s="12">
        <v>1</v>
      </c>
      <c r="G22" s="24"/>
    </row>
    <row r="23" ht="30" customHeight="1" spans="1:7">
      <c r="A23" s="13"/>
      <c r="B23" s="11" t="s">
        <v>23</v>
      </c>
      <c r="C23" s="12" t="s">
        <v>24</v>
      </c>
      <c r="D23" s="12" t="s">
        <v>25</v>
      </c>
      <c r="E23" s="12"/>
      <c r="F23" s="12">
        <v>2</v>
      </c>
      <c r="G23" s="24"/>
    </row>
    <row r="24" ht="30" customHeight="1" spans="1:7">
      <c r="A24" s="13"/>
      <c r="B24" s="11" t="s">
        <v>51</v>
      </c>
      <c r="C24" s="12" t="s">
        <v>27</v>
      </c>
      <c r="D24" s="12" t="s">
        <v>28</v>
      </c>
      <c r="E24" s="12"/>
      <c r="F24" s="12">
        <v>2</v>
      </c>
      <c r="G24" s="25" t="s">
        <v>29</v>
      </c>
    </row>
    <row r="25" ht="30" customHeight="1" spans="1:7">
      <c r="A25" s="13"/>
      <c r="B25" s="11" t="s">
        <v>52</v>
      </c>
      <c r="C25" s="12" t="s">
        <v>31</v>
      </c>
      <c r="D25" s="12" t="s">
        <v>25</v>
      </c>
      <c r="E25" s="12"/>
      <c r="F25" s="12">
        <v>2</v>
      </c>
      <c r="G25" s="25" t="s">
        <v>29</v>
      </c>
    </row>
    <row r="26" ht="30" customHeight="1" spans="1:7">
      <c r="A26" s="13"/>
      <c r="B26" s="11" t="s">
        <v>53</v>
      </c>
      <c r="C26" s="12" t="s">
        <v>35</v>
      </c>
      <c r="D26" s="12" t="s">
        <v>36</v>
      </c>
      <c r="E26" s="12"/>
      <c r="F26" s="12">
        <v>2</v>
      </c>
      <c r="G26" s="24"/>
    </row>
    <row r="27" ht="30" customHeight="1" spans="1:7">
      <c r="A27" s="13"/>
      <c r="B27" s="11" t="s">
        <v>54</v>
      </c>
      <c r="C27" s="12" t="s">
        <v>38</v>
      </c>
      <c r="D27" s="12" t="s">
        <v>25</v>
      </c>
      <c r="E27" s="12"/>
      <c r="F27" s="12">
        <v>2</v>
      </c>
      <c r="G27" s="24"/>
    </row>
    <row r="28" ht="30" customHeight="1" spans="1:7">
      <c r="A28" s="13"/>
      <c r="B28" s="11" t="s">
        <v>55</v>
      </c>
      <c r="C28" s="12" t="s">
        <v>40</v>
      </c>
      <c r="D28" s="12" t="s">
        <v>41</v>
      </c>
      <c r="E28" s="12"/>
      <c r="F28" s="12">
        <v>2</v>
      </c>
      <c r="G28" s="24"/>
    </row>
    <row r="29" ht="30" customHeight="1" spans="1:7">
      <c r="A29" s="19"/>
      <c r="B29" s="20" t="s">
        <v>56</v>
      </c>
      <c r="C29" s="21" t="s">
        <v>43</v>
      </c>
      <c r="D29" s="12" t="s">
        <v>44</v>
      </c>
      <c r="E29" s="21"/>
      <c r="F29" s="21">
        <v>2</v>
      </c>
      <c r="G29" s="25" t="s">
        <v>29</v>
      </c>
    </row>
    <row r="1048576" spans="3:3">
      <c r="C1048576" s="12"/>
    </row>
  </sheetData>
  <mergeCells count="3">
    <mergeCell ref="A1:G1"/>
    <mergeCell ref="A7:A19"/>
    <mergeCell ref="A20:A29"/>
  </mergeCells>
  <printOptions horizontalCentered="1" verticalCentered="1"/>
  <pageMargins left="0.751388888888889" right="0.751388888888889" top="1" bottom="1" header="0.511805555555556" footer="0.511805555555556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2021-03-12T03:36:00Z</dcterms:created>
  <dcterms:modified xsi:type="dcterms:W3CDTF">2021-03-15T18:42:44Z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</Properties>
</file>